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3680" activeTab="0"/>
  </bookViews>
  <sheets>
    <sheet name="TesvikPuanListesi" sheetId="1" r:id="rId1"/>
  </sheets>
  <definedNames>
    <definedName name="_xlnm_Print_Titles" localSheetId="0">'TesvikPuanListesi'!$1:$3</definedName>
    <definedName name="_xlnm_Print_Titles_0" localSheetId="0">'TesvikPuanListesi'!$1:$3</definedName>
    <definedName name="AltFaaliyetDetayOranTablo">#REF!</definedName>
    <definedName name="ARAŞTIRMA">#REF!</definedName>
    <definedName name="ATIF">#REF!</definedName>
    <definedName name="BrutAylik">#REF!</definedName>
    <definedName name="DamgaVergisi">#REF!</definedName>
    <definedName name="FaaliyetAltFaaliyetDetay">#REF!</definedName>
    <definedName name="FaaliyetTurList">#REF!</definedName>
    <definedName name="FaaliyetTuruTablo">#REF!</definedName>
    <definedName name="KadroUnvanList">#REF!</definedName>
    <definedName name="KadroUnvanOranCarpanTablo">#REF!</definedName>
    <definedName name="MaxAkademikTesvikPuani">#REF!</definedName>
    <definedName name="MaxArastirmaPuani">#REF!</definedName>
    <definedName name="MaxAtifPuani">#REF!</definedName>
    <definedName name="MaxOdulPuani">#REF!</definedName>
    <definedName name="MaxPatentPuani">#REF!</definedName>
    <definedName name="MaxProjePuani">#REF!</definedName>
    <definedName name="MaxSergiPuani">#REF!</definedName>
    <definedName name="MaxTasarimPuani">#REF!</definedName>
    <definedName name="MaxTebligPuani">#REF!</definedName>
    <definedName name="MaxYayinPuani">#REF!</definedName>
    <definedName name="MemurAylikKatsayisi">#REF!</definedName>
    <definedName name="ÖDÜL">#REF!</definedName>
    <definedName name="PATENT">#REF!</definedName>
    <definedName name="PROJE">#REF!</definedName>
    <definedName name="ProjeGorevList">#REF!</definedName>
    <definedName name="ProjeGorevOranTablosu">#REF!</definedName>
    <definedName name="SERGİ">#REF!</definedName>
    <definedName name="TASARIM">#REF!</definedName>
    <definedName name="TEBLİĞ">#REF!</definedName>
    <definedName name="YAYIN">#REF!</definedName>
    <definedName name="YayinOdulIsimSiraOranTablo">#REF!</definedName>
    <definedName name="_xlnm.Print_Titles" localSheetId="0">'TesvikPuanListesi'!$1:$3</definedName>
  </definedNames>
  <calcPr fullCalcOnLoad="1"/>
</workbook>
</file>

<file path=xl/sharedStrings.xml><?xml version="1.0" encoding="utf-8"?>
<sst xmlns="http://schemas.openxmlformats.org/spreadsheetml/2006/main" count="18" uniqueCount="18">
  <si>
    <t>No</t>
  </si>
  <si>
    <t>TC Kimlik No</t>
  </si>
  <si>
    <t>Kadro Unvanı</t>
  </si>
  <si>
    <t>Adı</t>
  </si>
  <si>
    <t>Soyadı</t>
  </si>
  <si>
    <t xml:space="preserve">FAALİYET ALANLARINA GÖRE 
NET  ( &lt;30.0 )     PUANLAR </t>
  </si>
  <si>
    <t>(1)
 PROJE</t>
  </si>
  <si>
    <t>(2)
ARAŞTIRMA</t>
  </si>
  <si>
    <t>(3) 
YAYIN</t>
  </si>
  <si>
    <t>(4) 
TASARIM</t>
  </si>
  <si>
    <t>(5) 
SERGİ</t>
  </si>
  <si>
    <t>(6) 
PATENT</t>
  </si>
  <si>
    <t>(7)
 ATIF</t>
  </si>
  <si>
    <t>(8) 
TEBLİĞ</t>
  </si>
  <si>
    <t>(9)
 ÖDÜL</t>
  </si>
  <si>
    <t>Toplam Akademik Teşvik Puanı</t>
  </si>
  <si>
    <t>T.C. KONYA TEKNİK ÜNİVERSİTESİ
………….</t>
  </si>
  <si>
    <t>Sicil No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</si>
</sst>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,##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Border="0" applyProtection="0">
      <alignment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9" fontId="6" fillId="0" borderId="0" xfId="60" applyFont="1" applyBorder="1" applyAlignment="1" applyProtection="1">
      <alignment horizontal="center" wrapText="1"/>
      <protection/>
    </xf>
    <xf numFmtId="0" fontId="6" fillId="0" borderId="0" xfId="0" applyFont="1" applyAlignment="1">
      <alignment horizontal="center" wrapText="1"/>
    </xf>
    <xf numFmtId="180" fontId="6" fillId="0" borderId="0" xfId="60" applyNumberFormat="1" applyFont="1" applyBorder="1" applyAlignment="1" applyProtection="1">
      <alignment horizontal="center" wrapText="1"/>
      <protection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81" fontId="2" fillId="0" borderId="0" xfId="0" applyNumberFormat="1" applyFont="1" applyAlignment="1" applyProtection="1">
      <alignment horizontal="center" vertical="top" wrapText="1"/>
      <protection locked="0"/>
    </xf>
    <xf numFmtId="181" fontId="2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11.57421875" defaultRowHeight="15"/>
  <cols>
    <col min="1" max="1" width="3.7109375" style="1" customWidth="1"/>
    <col min="2" max="3" width="11.00390625" style="1" customWidth="1"/>
    <col min="4" max="4" width="13.421875" style="2" bestFit="1" customWidth="1"/>
    <col min="5" max="5" width="9.7109375" style="2" customWidth="1"/>
    <col min="6" max="6" width="10.7109375" style="2" customWidth="1"/>
    <col min="7" max="7" width="12.57421875" style="1" customWidth="1"/>
    <col min="8" max="8" width="9.57421875" style="1" customWidth="1"/>
    <col min="9" max="9" width="12.57421875" style="1" customWidth="1"/>
    <col min="10" max="10" width="8.140625" style="1" customWidth="1"/>
    <col min="11" max="11" width="8.28125" style="1" customWidth="1"/>
    <col min="12" max="12" width="7.57421875" style="1" customWidth="1"/>
    <col min="13" max="13" width="9.28125" style="1" customWidth="1"/>
    <col min="14" max="14" width="9.7109375" style="1" customWidth="1"/>
    <col min="15" max="15" width="7.421875" style="1" customWidth="1"/>
    <col min="16" max="16" width="12.57421875" style="1" customWidth="1"/>
    <col min="17" max="16384" width="11.57421875" style="1" customWidth="1"/>
  </cols>
  <sheetData>
    <row r="1" spans="1:17" s="4" customFormat="1" ht="39.7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"/>
    </row>
    <row r="2" spans="1:17" s="6" customFormat="1" ht="21.75" customHeight="1">
      <c r="A2" s="16" t="s">
        <v>0</v>
      </c>
      <c r="B2" s="16" t="s">
        <v>1</v>
      </c>
      <c r="C2" s="16" t="s">
        <v>17</v>
      </c>
      <c r="D2" s="16" t="s">
        <v>2</v>
      </c>
      <c r="E2" s="16" t="s">
        <v>3</v>
      </c>
      <c r="F2" s="16" t="s">
        <v>4</v>
      </c>
      <c r="G2" s="17" t="s">
        <v>5</v>
      </c>
      <c r="H2" s="17"/>
      <c r="I2" s="17"/>
      <c r="J2" s="17"/>
      <c r="K2" s="17"/>
      <c r="L2" s="17"/>
      <c r="M2" s="17"/>
      <c r="N2" s="17"/>
      <c r="O2" s="17"/>
      <c r="P2" s="17"/>
      <c r="Q2" s="5"/>
    </row>
    <row r="3" spans="1:16" s="10" customFormat="1" ht="20.25" customHeight="1">
      <c r="A3" s="16"/>
      <c r="B3" s="16"/>
      <c r="C3" s="18"/>
      <c r="D3" s="16"/>
      <c r="E3" s="16"/>
      <c r="F3" s="16"/>
      <c r="G3" s="7" t="s">
        <v>6</v>
      </c>
      <c r="H3" s="7" t="s">
        <v>7</v>
      </c>
      <c r="I3" s="7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9" t="s">
        <v>14</v>
      </c>
      <c r="P3" s="8" t="s">
        <v>15</v>
      </c>
    </row>
    <row r="4" spans="1:16" ht="14.25" customHeight="1">
      <c r="A4" s="1">
        <v>1</v>
      </c>
      <c r="B4" s="11"/>
      <c r="C4" s="11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4">
        <f aca="true" t="shared" si="0" ref="P4:P167">IF(SUM(G4:O4)=0,"",IF(SUM(G4:O4)&gt;100,100,SUM(G4:O4)))</f>
      </c>
    </row>
    <row r="5" spans="1:16" ht="14.25" customHeight="1">
      <c r="A5" s="1">
        <v>2</v>
      </c>
      <c r="B5" s="11"/>
      <c r="C5" s="11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4">
        <f t="shared" si="0"/>
      </c>
    </row>
    <row r="6" spans="1:16" ht="14.25" customHeight="1">
      <c r="A6" s="1">
        <v>3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4">
        <f t="shared" si="0"/>
      </c>
    </row>
    <row r="7" spans="1:16" ht="14.25" customHeight="1">
      <c r="A7" s="1">
        <v>4</v>
      </c>
      <c r="B7" s="11"/>
      <c r="C7" s="11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4">
        <f t="shared" si="0"/>
      </c>
    </row>
    <row r="8" spans="1:16" ht="14.25" customHeight="1">
      <c r="A8" s="1">
        <v>5</v>
      </c>
      <c r="B8" s="11"/>
      <c r="C8" s="11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4">
        <f t="shared" si="0"/>
      </c>
    </row>
    <row r="9" spans="1:16" ht="14.25" customHeight="1">
      <c r="A9" s="1">
        <v>6</v>
      </c>
      <c r="B9" s="11"/>
      <c r="C9" s="11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4">
        <f t="shared" si="0"/>
      </c>
    </row>
    <row r="10" spans="1:16" ht="14.25" customHeight="1">
      <c r="A10" s="1">
        <v>7</v>
      </c>
      <c r="B10" s="11"/>
      <c r="C10" s="11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4">
        <f t="shared" si="0"/>
      </c>
    </row>
    <row r="11" spans="1:16" ht="14.25" customHeight="1">
      <c r="A11" s="1">
        <v>8</v>
      </c>
      <c r="B11" s="11"/>
      <c r="C11" s="11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</c>
    </row>
    <row r="12" spans="1:16" ht="14.25" customHeight="1">
      <c r="A12" s="1">
        <v>9</v>
      </c>
      <c r="B12" s="11"/>
      <c r="C12" s="11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</c>
    </row>
    <row r="13" spans="1:17" ht="14.25" customHeight="1">
      <c r="A13" s="1">
        <v>10</v>
      </c>
      <c r="B13" s="11"/>
      <c r="C13" s="11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</c>
      <c r="Q13"/>
    </row>
    <row r="14" spans="1:16" ht="14.25" customHeight="1">
      <c r="A14" s="1">
        <v>11</v>
      </c>
      <c r="B14" s="11"/>
      <c r="C14" s="11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</c>
    </row>
    <row r="15" spans="1:16" ht="14.25" customHeight="1">
      <c r="A15" s="1">
        <v>12</v>
      </c>
      <c r="B15" s="11"/>
      <c r="C15" s="11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</c>
    </row>
    <row r="16" spans="1:16" ht="14.25" customHeight="1">
      <c r="A16" s="1">
        <v>13</v>
      </c>
      <c r="B16" s="11"/>
      <c r="C16" s="11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</c>
    </row>
    <row r="17" spans="1:16" ht="14.25" customHeight="1">
      <c r="A17" s="1">
        <v>14</v>
      </c>
      <c r="B17" s="11"/>
      <c r="C17" s="11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0"/>
      </c>
    </row>
    <row r="18" spans="1:16" ht="14.25" customHeight="1">
      <c r="A18" s="1">
        <v>15</v>
      </c>
      <c r="B18" s="11"/>
      <c r="C18" s="11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si="0"/>
      </c>
    </row>
    <row r="19" spans="1:16" ht="14.25" customHeight="1">
      <c r="A19" s="1">
        <v>16</v>
      </c>
      <c r="B19" s="11"/>
      <c r="C19" s="11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</c>
    </row>
    <row r="20" spans="1:16" ht="14.25" customHeight="1">
      <c r="A20" s="1">
        <v>17</v>
      </c>
      <c r="B20" s="11"/>
      <c r="C20" s="11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0"/>
      </c>
    </row>
    <row r="21" spans="1:16" ht="14.25" customHeight="1">
      <c r="A21" s="1">
        <v>18</v>
      </c>
      <c r="B21" s="11"/>
      <c r="C21" s="11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</c>
    </row>
    <row r="22" spans="1:16" ht="14.25" customHeight="1">
      <c r="A22" s="1">
        <v>19</v>
      </c>
      <c r="B22" s="11"/>
      <c r="C22" s="11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0"/>
      </c>
    </row>
    <row r="23" spans="1:16" ht="14.25" customHeight="1">
      <c r="A23" s="1">
        <v>20</v>
      </c>
      <c r="B23" s="11"/>
      <c r="C23" s="11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0"/>
      </c>
    </row>
    <row r="24" spans="1:16" ht="14.25" customHeight="1">
      <c r="A24" s="1">
        <v>21</v>
      </c>
      <c r="B24" s="11"/>
      <c r="C24" s="11"/>
      <c r="D24" s="12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0"/>
      </c>
    </row>
    <row r="25" spans="1:16" ht="14.25" customHeight="1">
      <c r="A25" s="1">
        <v>22</v>
      </c>
      <c r="B25" s="11"/>
      <c r="C25" s="11"/>
      <c r="D25" s="12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0"/>
      </c>
    </row>
    <row r="26" spans="1:16" ht="14.25" customHeight="1">
      <c r="A26" s="1">
        <v>23</v>
      </c>
      <c r="B26" s="11"/>
      <c r="C26" s="11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4">
        <f t="shared" si="0"/>
      </c>
    </row>
    <row r="27" spans="1:16" ht="14.25" customHeight="1">
      <c r="A27" s="1">
        <v>24</v>
      </c>
      <c r="B27" s="11"/>
      <c r="C27" s="11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0"/>
      </c>
    </row>
    <row r="28" spans="1:16" ht="14.25" customHeight="1">
      <c r="A28" s="1">
        <v>25</v>
      </c>
      <c r="B28" s="11"/>
      <c r="C28" s="11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0"/>
      </c>
    </row>
    <row r="29" spans="1:16" ht="14.25" customHeight="1">
      <c r="A29" s="1">
        <v>26</v>
      </c>
      <c r="B29" s="11"/>
      <c r="C29" s="11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0"/>
      </c>
    </row>
    <row r="30" spans="1:16" ht="14.25" customHeight="1">
      <c r="A30" s="1">
        <v>27</v>
      </c>
      <c r="B30" s="11"/>
      <c r="C30" s="11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</c>
    </row>
    <row r="31" spans="1:16" ht="14.25" customHeight="1">
      <c r="A31" s="1">
        <v>28</v>
      </c>
      <c r="B31" s="11"/>
      <c r="C31" s="11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0"/>
      </c>
    </row>
    <row r="32" spans="1:16" ht="14.25" customHeight="1">
      <c r="A32" s="1">
        <v>29</v>
      </c>
      <c r="B32" s="11"/>
      <c r="C32" s="11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0"/>
      </c>
    </row>
    <row r="33" spans="1:16" ht="14.25" customHeight="1">
      <c r="A33" s="1">
        <v>30</v>
      </c>
      <c r="B33" s="11"/>
      <c r="C33" s="11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0"/>
      </c>
    </row>
    <row r="34" spans="1:16" ht="14.25" customHeight="1">
      <c r="A34" s="1">
        <f>IF(ISBLANK(#REF!),"",A33+1)</f>
        <v>31</v>
      </c>
      <c r="B34" s="11"/>
      <c r="C34" s="11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0"/>
      </c>
    </row>
    <row r="35" spans="1:16" ht="14.25" customHeight="1">
      <c r="A35" s="1">
        <v>32</v>
      </c>
      <c r="B35" s="11"/>
      <c r="C35" s="11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0"/>
      </c>
    </row>
    <row r="36" spans="1:16" ht="14.25" customHeight="1">
      <c r="A36" s="1">
        <v>33</v>
      </c>
      <c r="B36" s="11"/>
      <c r="C36" s="11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0"/>
      </c>
    </row>
    <row r="37" spans="1:16" ht="14.25" customHeight="1">
      <c r="A37" s="1">
        <v>34</v>
      </c>
      <c r="B37" s="11"/>
      <c r="C37" s="1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0"/>
      </c>
    </row>
    <row r="38" spans="1:16" ht="14.25" customHeight="1">
      <c r="A38" s="1">
        <v>35</v>
      </c>
      <c r="B38" s="11"/>
      <c r="C38" s="11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4">
        <f t="shared" si="0"/>
      </c>
    </row>
    <row r="39" spans="1:16" ht="14.25" customHeight="1">
      <c r="A39" s="1">
        <v>36</v>
      </c>
      <c r="B39" s="11"/>
      <c r="C39" s="11"/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0"/>
      </c>
    </row>
    <row r="40" spans="1:16" ht="14.25" customHeight="1">
      <c r="A40" s="1">
        <v>37</v>
      </c>
      <c r="B40" s="11"/>
      <c r="C40" s="11"/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4">
        <f t="shared" si="0"/>
      </c>
    </row>
    <row r="41" spans="2:16" ht="14.25" customHeight="1">
      <c r="B41" s="11"/>
      <c r="C41" s="11"/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0"/>
      </c>
    </row>
    <row r="42" spans="2:16" ht="14.25" customHeight="1">
      <c r="B42" s="11"/>
      <c r="C42" s="11"/>
      <c r="D42" s="12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0"/>
      </c>
    </row>
    <row r="43" spans="1:16" ht="14.25" customHeight="1">
      <c r="A43" s="1">
        <f aca="true" t="shared" si="1" ref="A43:A74">IF(ISBLANK(B6),"",A42+1)</f>
      </c>
      <c r="B43" s="11"/>
      <c r="C43" s="11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0"/>
      </c>
    </row>
    <row r="44" spans="1:16" ht="14.25" customHeight="1">
      <c r="A44" s="1">
        <f t="shared" si="1"/>
      </c>
      <c r="B44" s="11"/>
      <c r="C44" s="11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0"/>
      </c>
    </row>
    <row r="45" spans="1:16" ht="14.25" customHeight="1">
      <c r="A45" s="1">
        <f t="shared" si="1"/>
      </c>
      <c r="B45" s="11"/>
      <c r="C45" s="11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0"/>
      </c>
    </row>
    <row r="46" spans="1:16" ht="14.25" customHeight="1">
      <c r="A46" s="1">
        <f t="shared" si="1"/>
      </c>
      <c r="B46" s="11"/>
      <c r="C46" s="11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0"/>
      </c>
    </row>
    <row r="47" spans="1:16" ht="14.25" customHeight="1">
      <c r="A47" s="1">
        <f t="shared" si="1"/>
      </c>
      <c r="B47" s="11"/>
      <c r="C47" s="11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0"/>
      </c>
    </row>
    <row r="48" spans="1:16" ht="14.25" customHeight="1">
      <c r="A48" s="1">
        <f t="shared" si="1"/>
      </c>
      <c r="B48" s="11"/>
      <c r="C48" s="11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0"/>
      </c>
    </row>
    <row r="49" spans="1:16" ht="14.25" customHeight="1">
      <c r="A49" s="1">
        <f t="shared" si="1"/>
      </c>
      <c r="B49" s="11"/>
      <c r="C49" s="11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0"/>
      </c>
    </row>
    <row r="50" spans="1:16" ht="14.25" customHeight="1">
      <c r="A50" s="1">
        <f t="shared" si="1"/>
      </c>
      <c r="B50" s="11"/>
      <c r="C50" s="11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0"/>
      </c>
    </row>
    <row r="51" spans="1:16" ht="14.25" customHeight="1">
      <c r="A51" s="1">
        <f t="shared" si="1"/>
      </c>
      <c r="B51" s="11"/>
      <c r="C51" s="11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4">
        <f t="shared" si="0"/>
      </c>
    </row>
    <row r="52" spans="1:16" ht="14.25" customHeight="1">
      <c r="A52" s="1">
        <f t="shared" si="1"/>
      </c>
      <c r="B52" s="11"/>
      <c r="C52" s="11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0"/>
      </c>
    </row>
    <row r="53" spans="1:16" ht="14.25" customHeight="1">
      <c r="A53" s="1">
        <f t="shared" si="1"/>
      </c>
      <c r="B53" s="11"/>
      <c r="C53" s="11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4">
        <f t="shared" si="0"/>
      </c>
    </row>
    <row r="54" spans="1:16" ht="14.25" customHeight="1">
      <c r="A54" s="1">
        <f t="shared" si="1"/>
      </c>
      <c r="B54" s="11"/>
      <c r="C54" s="11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4">
        <f t="shared" si="0"/>
      </c>
    </row>
    <row r="55" spans="1:16" ht="14.25" customHeight="1">
      <c r="A55" s="1">
        <f t="shared" si="1"/>
      </c>
      <c r="B55" s="11"/>
      <c r="C55" s="11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4">
        <f t="shared" si="0"/>
      </c>
    </row>
    <row r="56" spans="1:16" ht="14.25" customHeight="1">
      <c r="A56" s="1">
        <f t="shared" si="1"/>
      </c>
      <c r="B56" s="11"/>
      <c r="C56" s="11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4">
        <f t="shared" si="0"/>
      </c>
    </row>
    <row r="57" spans="1:16" ht="14.25" customHeight="1">
      <c r="A57" s="1">
        <f t="shared" si="1"/>
      </c>
      <c r="B57" s="11"/>
      <c r="C57" s="11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4">
        <f t="shared" si="0"/>
      </c>
    </row>
    <row r="58" spans="1:16" ht="14.25" customHeight="1">
      <c r="A58" s="1">
        <f t="shared" si="1"/>
      </c>
      <c r="B58" s="11"/>
      <c r="C58" s="11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4">
        <f t="shared" si="0"/>
      </c>
    </row>
    <row r="59" spans="1:16" ht="14.25" customHeight="1">
      <c r="A59" s="1">
        <f t="shared" si="1"/>
      </c>
      <c r="B59" s="11"/>
      <c r="C59" s="11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4">
        <f t="shared" si="0"/>
      </c>
    </row>
    <row r="60" spans="1:16" ht="14.25" customHeight="1">
      <c r="A60" s="1">
        <f t="shared" si="1"/>
      </c>
      <c r="B60" s="11"/>
      <c r="C60" s="11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4">
        <f t="shared" si="0"/>
      </c>
    </row>
    <row r="61" spans="1:16" ht="14.25" customHeight="1">
      <c r="A61" s="1">
        <f t="shared" si="1"/>
      </c>
      <c r="B61" s="11"/>
      <c r="C61" s="11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4">
        <f t="shared" si="0"/>
      </c>
    </row>
    <row r="62" spans="1:16" ht="14.25" customHeight="1">
      <c r="A62" s="1">
        <f t="shared" si="1"/>
      </c>
      <c r="B62" s="11"/>
      <c r="C62" s="11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4">
        <f t="shared" si="0"/>
      </c>
    </row>
    <row r="63" spans="1:16" ht="14.25" customHeight="1">
      <c r="A63" s="1">
        <f t="shared" si="1"/>
      </c>
      <c r="B63" s="11"/>
      <c r="C63" s="11"/>
      <c r="D63" s="12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4">
        <f t="shared" si="0"/>
      </c>
    </row>
    <row r="64" spans="1:16" ht="14.25" customHeight="1">
      <c r="A64" s="1">
        <f t="shared" si="1"/>
      </c>
      <c r="B64" s="11"/>
      <c r="C64" s="11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4">
        <f t="shared" si="0"/>
      </c>
    </row>
    <row r="65" spans="1:16" ht="14.25" customHeight="1">
      <c r="A65" s="1">
        <f t="shared" si="1"/>
      </c>
      <c r="B65" s="11"/>
      <c r="C65" s="11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4">
        <f t="shared" si="0"/>
      </c>
    </row>
    <row r="66" spans="1:16" ht="14.25" customHeight="1">
      <c r="A66" s="1">
        <f t="shared" si="1"/>
      </c>
      <c r="B66" s="11"/>
      <c r="C66" s="11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4">
        <f t="shared" si="0"/>
      </c>
    </row>
    <row r="67" spans="1:16" ht="14.25" customHeight="1">
      <c r="A67" s="1">
        <f t="shared" si="1"/>
      </c>
      <c r="B67" s="11"/>
      <c r="C67" s="11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4">
        <f t="shared" si="0"/>
      </c>
    </row>
    <row r="68" spans="1:16" ht="14.25" customHeight="1">
      <c r="A68" s="1">
        <f t="shared" si="1"/>
      </c>
      <c r="B68" s="11"/>
      <c r="C68" s="11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4">
        <f t="shared" si="0"/>
      </c>
    </row>
    <row r="69" spans="1:16" ht="14.25" customHeight="1">
      <c r="A69" s="1">
        <f t="shared" si="1"/>
      </c>
      <c r="B69" s="11"/>
      <c r="C69" s="11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4">
        <f t="shared" si="0"/>
      </c>
    </row>
    <row r="70" spans="1:16" ht="14.25" customHeight="1">
      <c r="A70" s="1">
        <f t="shared" si="1"/>
      </c>
      <c r="B70" s="11"/>
      <c r="C70" s="11"/>
      <c r="D70" s="12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4">
        <f t="shared" si="0"/>
      </c>
    </row>
    <row r="71" spans="1:16" ht="14.25" customHeight="1">
      <c r="A71" s="1">
        <f t="shared" si="1"/>
      </c>
      <c r="B71" s="11"/>
      <c r="C71" s="11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4">
        <f t="shared" si="0"/>
      </c>
    </row>
    <row r="72" spans="1:16" ht="14.25" customHeight="1">
      <c r="A72" s="1">
        <f t="shared" si="1"/>
      </c>
      <c r="B72" s="11"/>
      <c r="C72" s="11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4">
        <f t="shared" si="0"/>
      </c>
    </row>
    <row r="73" spans="1:16" ht="14.25" customHeight="1">
      <c r="A73" s="1">
        <f t="shared" si="1"/>
      </c>
      <c r="B73" s="11"/>
      <c r="C73" s="11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4">
        <f t="shared" si="0"/>
      </c>
    </row>
    <row r="74" spans="1:16" ht="14.25" customHeight="1">
      <c r="A74" s="1">
        <f t="shared" si="1"/>
      </c>
      <c r="B74" s="11"/>
      <c r="C74" s="11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4">
        <f t="shared" si="0"/>
      </c>
    </row>
    <row r="75" spans="1:16" ht="14.25" customHeight="1">
      <c r="A75" s="1">
        <f aca="true" t="shared" si="2" ref="A75:A106">IF(ISBLANK(B38),"",A74+1)</f>
      </c>
      <c r="B75" s="11"/>
      <c r="C75" s="11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4">
        <f t="shared" si="0"/>
      </c>
    </row>
    <row r="76" spans="1:16" ht="14.25" customHeight="1">
      <c r="A76" s="1">
        <f t="shared" si="2"/>
      </c>
      <c r="B76" s="11"/>
      <c r="C76" s="11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4">
        <f t="shared" si="0"/>
      </c>
    </row>
    <row r="77" spans="1:16" ht="14.25" customHeight="1">
      <c r="A77" s="1">
        <f t="shared" si="2"/>
      </c>
      <c r="B77" s="11"/>
      <c r="C77" s="11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4">
        <f t="shared" si="0"/>
      </c>
    </row>
    <row r="78" spans="1:16" ht="14.25" customHeight="1">
      <c r="A78" s="1">
        <f t="shared" si="2"/>
      </c>
      <c r="B78" s="11"/>
      <c r="C78" s="11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4">
        <f t="shared" si="0"/>
      </c>
    </row>
    <row r="79" spans="1:16" ht="14.25" customHeight="1">
      <c r="A79" s="1">
        <f t="shared" si="2"/>
      </c>
      <c r="B79" s="11"/>
      <c r="C79" s="11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4">
        <f t="shared" si="0"/>
      </c>
    </row>
    <row r="80" spans="1:16" ht="14.25" customHeight="1">
      <c r="A80" s="1">
        <f t="shared" si="2"/>
      </c>
      <c r="B80" s="11"/>
      <c r="C80" s="11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4">
        <f t="shared" si="0"/>
      </c>
    </row>
    <row r="81" spans="1:16" ht="14.25" customHeight="1">
      <c r="A81" s="1">
        <f t="shared" si="2"/>
      </c>
      <c r="B81" s="11"/>
      <c r="C81" s="11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4">
        <f t="shared" si="0"/>
      </c>
    </row>
    <row r="82" spans="1:16" ht="14.25" customHeight="1">
      <c r="A82" s="1">
        <f t="shared" si="2"/>
      </c>
      <c r="B82" s="11"/>
      <c r="C82" s="11"/>
      <c r="D82" s="12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4">
        <f t="shared" si="0"/>
      </c>
    </row>
    <row r="83" spans="1:16" ht="14.25" customHeight="1">
      <c r="A83" s="1">
        <f t="shared" si="2"/>
      </c>
      <c r="B83" s="11"/>
      <c r="C83" s="11"/>
      <c r="D83" s="12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4">
        <f t="shared" si="0"/>
      </c>
    </row>
    <row r="84" spans="1:16" ht="14.25" customHeight="1">
      <c r="A84" s="1">
        <f t="shared" si="2"/>
      </c>
      <c r="B84" s="11"/>
      <c r="C84" s="11"/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4">
        <f t="shared" si="0"/>
      </c>
    </row>
    <row r="85" spans="1:16" ht="14.25" customHeight="1">
      <c r="A85" s="1">
        <f t="shared" si="2"/>
      </c>
      <c r="B85" s="11"/>
      <c r="C85" s="11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4">
        <f t="shared" si="0"/>
      </c>
    </row>
    <row r="86" spans="1:16" ht="14.25" customHeight="1">
      <c r="A86" s="1">
        <f t="shared" si="2"/>
      </c>
      <c r="B86" s="11"/>
      <c r="C86" s="11"/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4">
        <f t="shared" si="0"/>
      </c>
    </row>
    <row r="87" spans="1:16" ht="14.25" customHeight="1">
      <c r="A87" s="1">
        <f t="shared" si="2"/>
      </c>
      <c r="B87" s="11"/>
      <c r="C87" s="11"/>
      <c r="D87" s="12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4">
        <f t="shared" si="0"/>
      </c>
    </row>
    <row r="88" spans="1:16" ht="14.25" customHeight="1">
      <c r="A88" s="1">
        <f t="shared" si="2"/>
      </c>
      <c r="B88" s="11"/>
      <c r="C88" s="11"/>
      <c r="D88" s="12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4">
        <f t="shared" si="0"/>
      </c>
    </row>
    <row r="89" spans="1:16" ht="14.25" customHeight="1">
      <c r="A89" s="1">
        <f t="shared" si="2"/>
      </c>
      <c r="B89" s="11"/>
      <c r="C89" s="11"/>
      <c r="D89" s="12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4">
        <f t="shared" si="0"/>
      </c>
    </row>
    <row r="90" spans="1:16" ht="14.25" customHeight="1">
      <c r="A90" s="1">
        <f t="shared" si="2"/>
      </c>
      <c r="B90" s="11"/>
      <c r="C90" s="11"/>
      <c r="D90" s="12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4">
        <f t="shared" si="0"/>
      </c>
    </row>
    <row r="91" spans="1:16" ht="14.25" customHeight="1">
      <c r="A91" s="1">
        <f t="shared" si="2"/>
      </c>
      <c r="B91" s="11"/>
      <c r="C91" s="11"/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4">
        <f t="shared" si="0"/>
      </c>
    </row>
    <row r="92" spans="1:16" ht="14.25" customHeight="1">
      <c r="A92" s="1">
        <f t="shared" si="2"/>
      </c>
      <c r="B92" s="11"/>
      <c r="C92" s="11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4">
        <f t="shared" si="0"/>
      </c>
    </row>
    <row r="93" spans="1:16" ht="14.25" customHeight="1">
      <c r="A93" s="1">
        <f t="shared" si="2"/>
      </c>
      <c r="B93" s="11"/>
      <c r="C93" s="11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4">
        <f t="shared" si="0"/>
      </c>
    </row>
    <row r="94" spans="1:16" ht="14.25" customHeight="1">
      <c r="A94" s="1">
        <f t="shared" si="2"/>
      </c>
      <c r="B94" s="11"/>
      <c r="C94" s="11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4">
        <f t="shared" si="0"/>
      </c>
    </row>
    <row r="95" spans="1:16" ht="14.25" customHeight="1">
      <c r="A95" s="1">
        <f t="shared" si="2"/>
      </c>
      <c r="B95" s="11"/>
      <c r="C95" s="11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4">
        <f t="shared" si="0"/>
      </c>
    </row>
    <row r="96" spans="1:16" ht="14.25" customHeight="1">
      <c r="A96" s="1">
        <f t="shared" si="2"/>
      </c>
      <c r="B96" s="11"/>
      <c r="C96" s="11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4">
        <f t="shared" si="0"/>
      </c>
    </row>
    <row r="97" spans="1:16" ht="14.25" customHeight="1">
      <c r="A97" s="1">
        <f t="shared" si="2"/>
      </c>
      <c r="B97" s="11"/>
      <c r="C97" s="11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4">
        <f t="shared" si="0"/>
      </c>
    </row>
    <row r="98" spans="1:16" ht="14.25" customHeight="1">
      <c r="A98" s="1">
        <f t="shared" si="2"/>
      </c>
      <c r="B98" s="11"/>
      <c r="C98" s="11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4">
        <f t="shared" si="0"/>
      </c>
    </row>
    <row r="99" spans="1:16" ht="14.25" customHeight="1">
      <c r="A99" s="1">
        <f t="shared" si="2"/>
      </c>
      <c r="B99" s="11"/>
      <c r="C99" s="11"/>
      <c r="D99" s="12"/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4">
        <f t="shared" si="0"/>
      </c>
    </row>
    <row r="100" spans="1:16" ht="14.25" customHeight="1">
      <c r="A100" s="1">
        <f t="shared" si="2"/>
      </c>
      <c r="B100" s="11"/>
      <c r="C100" s="11"/>
      <c r="D100" s="12"/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4">
        <f t="shared" si="0"/>
      </c>
    </row>
    <row r="101" spans="1:16" ht="14.25" customHeight="1">
      <c r="A101" s="1">
        <f t="shared" si="2"/>
      </c>
      <c r="B101" s="11"/>
      <c r="C101" s="11"/>
      <c r="D101" s="12"/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4">
        <f t="shared" si="0"/>
      </c>
    </row>
    <row r="102" spans="1:16" ht="14.25" customHeight="1">
      <c r="A102" s="1">
        <f t="shared" si="2"/>
      </c>
      <c r="B102" s="11"/>
      <c r="C102" s="11"/>
      <c r="D102" s="12"/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4">
        <f t="shared" si="0"/>
      </c>
    </row>
    <row r="103" spans="1:16" ht="14.25" customHeight="1">
      <c r="A103" s="1">
        <f t="shared" si="2"/>
      </c>
      <c r="B103" s="11"/>
      <c r="C103" s="11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4">
        <f t="shared" si="0"/>
      </c>
    </row>
    <row r="104" spans="1:16" ht="14.25" customHeight="1">
      <c r="A104" s="1">
        <f t="shared" si="2"/>
      </c>
      <c r="B104" s="11"/>
      <c r="C104" s="11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4">
        <f t="shared" si="0"/>
      </c>
    </row>
    <row r="105" spans="1:16" ht="14.25" customHeight="1">
      <c r="A105" s="1">
        <f t="shared" si="2"/>
      </c>
      <c r="B105" s="11"/>
      <c r="C105" s="11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4">
        <f t="shared" si="0"/>
      </c>
    </row>
    <row r="106" spans="1:16" ht="14.25" customHeight="1">
      <c r="A106" s="1">
        <f t="shared" si="2"/>
      </c>
      <c r="B106" s="11"/>
      <c r="C106" s="11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4">
        <f t="shared" si="0"/>
      </c>
    </row>
    <row r="107" spans="1:16" ht="14.25" customHeight="1">
      <c r="A107" s="1">
        <f aca="true" t="shared" si="3" ref="A107:A138">IF(ISBLANK(B70),"",A106+1)</f>
      </c>
      <c r="B107" s="11"/>
      <c r="C107" s="11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4">
        <f t="shared" si="0"/>
      </c>
    </row>
    <row r="108" spans="1:16" ht="14.25" customHeight="1">
      <c r="A108" s="1">
        <f t="shared" si="3"/>
      </c>
      <c r="B108" s="11"/>
      <c r="C108" s="11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4">
        <f t="shared" si="0"/>
      </c>
    </row>
    <row r="109" spans="1:16" ht="14.25" customHeight="1">
      <c r="A109" s="1">
        <f t="shared" si="3"/>
      </c>
      <c r="B109" s="11"/>
      <c r="C109" s="11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4">
        <f t="shared" si="0"/>
      </c>
    </row>
    <row r="110" spans="1:16" ht="14.25" customHeight="1">
      <c r="A110" s="1">
        <f t="shared" si="3"/>
      </c>
      <c r="B110" s="11"/>
      <c r="C110" s="11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4">
        <f t="shared" si="0"/>
      </c>
    </row>
    <row r="111" spans="1:16" ht="14.25" customHeight="1">
      <c r="A111" s="1">
        <f t="shared" si="3"/>
      </c>
      <c r="B111" s="11"/>
      <c r="C111" s="11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4">
        <f t="shared" si="0"/>
      </c>
    </row>
    <row r="112" spans="1:16" ht="14.25" customHeight="1">
      <c r="A112" s="1">
        <f t="shared" si="3"/>
      </c>
      <c r="B112" s="11"/>
      <c r="C112" s="11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4">
        <f t="shared" si="0"/>
      </c>
    </row>
    <row r="113" spans="1:16" ht="14.25" customHeight="1">
      <c r="A113" s="1">
        <f t="shared" si="3"/>
      </c>
      <c r="B113" s="11"/>
      <c r="C113" s="11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4">
        <f t="shared" si="0"/>
      </c>
    </row>
    <row r="114" spans="1:16" ht="14.25" customHeight="1">
      <c r="A114" s="1">
        <f t="shared" si="3"/>
      </c>
      <c r="B114" s="11"/>
      <c r="C114" s="11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4">
        <f t="shared" si="0"/>
      </c>
    </row>
    <row r="115" spans="1:16" ht="14.25" customHeight="1">
      <c r="A115" s="1">
        <f t="shared" si="3"/>
      </c>
      <c r="B115" s="11"/>
      <c r="C115" s="11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4">
        <f t="shared" si="0"/>
      </c>
    </row>
    <row r="116" spans="1:16" ht="14.25" customHeight="1">
      <c r="A116" s="1">
        <f t="shared" si="3"/>
      </c>
      <c r="B116" s="11"/>
      <c r="C116" s="11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4">
        <f t="shared" si="0"/>
      </c>
    </row>
    <row r="117" spans="1:16" ht="14.25" customHeight="1">
      <c r="A117" s="1">
        <f t="shared" si="3"/>
      </c>
      <c r="B117" s="11"/>
      <c r="C117" s="11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4">
        <f t="shared" si="0"/>
      </c>
    </row>
    <row r="118" spans="1:16" ht="14.25" customHeight="1">
      <c r="A118" s="1">
        <f t="shared" si="3"/>
      </c>
      <c r="B118" s="11"/>
      <c r="C118" s="11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4">
        <f t="shared" si="0"/>
      </c>
    </row>
    <row r="119" spans="1:16" ht="14.25" customHeight="1">
      <c r="A119" s="1">
        <f t="shared" si="3"/>
      </c>
      <c r="B119" s="11"/>
      <c r="C119" s="11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4">
        <f t="shared" si="0"/>
      </c>
    </row>
    <row r="120" spans="1:16" ht="14.25" customHeight="1">
      <c r="A120" s="1">
        <f t="shared" si="3"/>
      </c>
      <c r="B120" s="11"/>
      <c r="C120" s="11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4">
        <f t="shared" si="0"/>
      </c>
    </row>
    <row r="121" spans="1:16" ht="14.25" customHeight="1">
      <c r="A121" s="1">
        <f t="shared" si="3"/>
      </c>
      <c r="B121" s="11"/>
      <c r="C121" s="11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4">
        <f t="shared" si="0"/>
      </c>
    </row>
    <row r="122" spans="1:16" ht="14.25" customHeight="1">
      <c r="A122" s="1">
        <f t="shared" si="3"/>
      </c>
      <c r="B122" s="11"/>
      <c r="C122" s="11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4">
        <f t="shared" si="0"/>
      </c>
    </row>
    <row r="123" spans="1:16" ht="14.25" customHeight="1">
      <c r="A123" s="1">
        <f t="shared" si="3"/>
      </c>
      <c r="B123" s="11"/>
      <c r="C123" s="11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4">
        <f t="shared" si="0"/>
      </c>
    </row>
    <row r="124" spans="1:16" ht="14.25" customHeight="1">
      <c r="A124" s="1">
        <f t="shared" si="3"/>
      </c>
      <c r="B124" s="11"/>
      <c r="C124" s="11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4">
        <f t="shared" si="0"/>
      </c>
    </row>
    <row r="125" spans="1:16" ht="14.25" customHeight="1">
      <c r="A125" s="1">
        <f t="shared" si="3"/>
      </c>
      <c r="B125" s="11"/>
      <c r="C125" s="11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4">
        <f t="shared" si="0"/>
      </c>
    </row>
    <row r="126" spans="1:16" ht="14.25" customHeight="1">
      <c r="A126" s="1">
        <f t="shared" si="3"/>
      </c>
      <c r="B126" s="11"/>
      <c r="C126" s="11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4">
        <f t="shared" si="0"/>
      </c>
    </row>
    <row r="127" spans="1:16" ht="14.25" customHeight="1">
      <c r="A127" s="1">
        <f t="shared" si="3"/>
      </c>
      <c r="B127" s="11"/>
      <c r="C127" s="11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4">
        <f t="shared" si="0"/>
      </c>
    </row>
    <row r="128" spans="1:16" ht="14.25" customHeight="1">
      <c r="A128" s="1">
        <f t="shared" si="3"/>
      </c>
      <c r="B128" s="11"/>
      <c r="C128" s="11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4">
        <f t="shared" si="0"/>
      </c>
    </row>
    <row r="129" spans="1:16" ht="14.25" customHeight="1">
      <c r="A129" s="1">
        <f t="shared" si="3"/>
      </c>
      <c r="B129" s="11"/>
      <c r="C129" s="11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4">
        <f t="shared" si="0"/>
      </c>
    </row>
    <row r="130" spans="1:16" ht="14.25" customHeight="1">
      <c r="A130" s="1">
        <f t="shared" si="3"/>
      </c>
      <c r="B130" s="11"/>
      <c r="C130" s="11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4">
        <f t="shared" si="0"/>
      </c>
    </row>
    <row r="131" spans="1:16" ht="14.25" customHeight="1">
      <c r="A131" s="1">
        <f t="shared" si="3"/>
      </c>
      <c r="B131" s="11"/>
      <c r="C131" s="11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4">
        <f t="shared" si="0"/>
      </c>
    </row>
    <row r="132" spans="1:16" ht="14.25" customHeight="1">
      <c r="A132" s="1">
        <f t="shared" si="3"/>
      </c>
      <c r="B132" s="11"/>
      <c r="C132" s="11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4">
        <f t="shared" si="0"/>
      </c>
    </row>
    <row r="133" spans="1:16" ht="14.25" customHeight="1">
      <c r="A133" s="1">
        <f t="shared" si="3"/>
      </c>
      <c r="B133" s="11"/>
      <c r="C133" s="11"/>
      <c r="D133" s="12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4">
        <f t="shared" si="0"/>
      </c>
    </row>
    <row r="134" spans="1:16" ht="14.25" customHeight="1">
      <c r="A134" s="1">
        <f t="shared" si="3"/>
      </c>
      <c r="B134" s="11"/>
      <c r="C134" s="11"/>
      <c r="D134" s="12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4">
        <f t="shared" si="0"/>
      </c>
    </row>
    <row r="135" spans="1:16" ht="14.25" customHeight="1">
      <c r="A135" s="1">
        <f t="shared" si="3"/>
      </c>
      <c r="B135" s="11"/>
      <c r="C135" s="11"/>
      <c r="D135" s="12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4">
        <f t="shared" si="0"/>
      </c>
    </row>
    <row r="136" spans="1:16" ht="14.25" customHeight="1">
      <c r="A136" s="1">
        <f t="shared" si="3"/>
      </c>
      <c r="B136" s="11"/>
      <c r="C136" s="11"/>
      <c r="D136" s="12"/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4">
        <f t="shared" si="0"/>
      </c>
    </row>
    <row r="137" spans="1:16" ht="14.25" customHeight="1">
      <c r="A137" s="1">
        <f t="shared" si="3"/>
      </c>
      <c r="B137" s="11"/>
      <c r="C137" s="11"/>
      <c r="D137" s="12"/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4">
        <f t="shared" si="0"/>
      </c>
    </row>
    <row r="138" spans="1:16" ht="14.25" customHeight="1">
      <c r="A138" s="1">
        <f t="shared" si="3"/>
      </c>
      <c r="B138" s="11"/>
      <c r="C138" s="11"/>
      <c r="D138" s="12"/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4">
        <f t="shared" si="0"/>
      </c>
    </row>
    <row r="139" spans="1:16" ht="14.25" customHeight="1">
      <c r="A139" s="1">
        <f aca="true" t="shared" si="4" ref="A139:A170">IF(ISBLANK(B102),"",A138+1)</f>
      </c>
      <c r="B139" s="11"/>
      <c r="C139" s="11"/>
      <c r="D139" s="12"/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4">
        <f t="shared" si="0"/>
      </c>
    </row>
    <row r="140" spans="1:16" ht="14.25" customHeight="1">
      <c r="A140" s="1">
        <f t="shared" si="4"/>
      </c>
      <c r="B140" s="11"/>
      <c r="C140" s="11"/>
      <c r="D140" s="12"/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4">
        <f t="shared" si="0"/>
      </c>
    </row>
    <row r="141" spans="1:16" ht="14.25" customHeight="1">
      <c r="A141" s="1">
        <f t="shared" si="4"/>
      </c>
      <c r="B141" s="11"/>
      <c r="C141" s="11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4">
        <f t="shared" si="0"/>
      </c>
    </row>
    <row r="142" spans="1:16" ht="14.25" customHeight="1">
      <c r="A142" s="1">
        <f t="shared" si="4"/>
      </c>
      <c r="B142" s="11"/>
      <c r="C142" s="11"/>
      <c r="D142" s="12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4">
        <f t="shared" si="0"/>
      </c>
    </row>
    <row r="143" spans="1:16" ht="14.25" customHeight="1">
      <c r="A143" s="1">
        <f t="shared" si="4"/>
      </c>
      <c r="B143" s="11"/>
      <c r="C143" s="11"/>
      <c r="D143" s="12"/>
      <c r="E143" s="12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4">
        <f t="shared" si="0"/>
      </c>
    </row>
    <row r="144" spans="1:16" ht="14.25" customHeight="1">
      <c r="A144" s="1">
        <f t="shared" si="4"/>
      </c>
      <c r="B144" s="11"/>
      <c r="C144" s="11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4">
        <f t="shared" si="0"/>
      </c>
    </row>
    <row r="145" spans="1:16" ht="14.25" customHeight="1">
      <c r="A145" s="1">
        <f t="shared" si="4"/>
      </c>
      <c r="B145" s="11"/>
      <c r="C145" s="11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4">
        <f t="shared" si="0"/>
      </c>
    </row>
    <row r="146" spans="1:16" ht="14.25" customHeight="1">
      <c r="A146" s="1">
        <f t="shared" si="4"/>
      </c>
      <c r="B146" s="11"/>
      <c r="C146" s="11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4">
        <f t="shared" si="0"/>
      </c>
    </row>
    <row r="147" spans="1:16" ht="14.25" customHeight="1">
      <c r="A147" s="1">
        <f t="shared" si="4"/>
      </c>
      <c r="B147" s="11"/>
      <c r="C147" s="11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4">
        <f t="shared" si="0"/>
      </c>
    </row>
    <row r="148" spans="1:16" ht="14.25" customHeight="1">
      <c r="A148" s="1">
        <f t="shared" si="4"/>
      </c>
      <c r="B148" s="11"/>
      <c r="C148" s="11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4">
        <f t="shared" si="0"/>
      </c>
    </row>
    <row r="149" spans="1:16" ht="14.25" customHeight="1">
      <c r="A149" s="1">
        <f t="shared" si="4"/>
      </c>
      <c r="B149" s="11"/>
      <c r="C149" s="11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4">
        <f t="shared" si="0"/>
      </c>
    </row>
    <row r="150" spans="1:16" ht="14.25" customHeight="1">
      <c r="A150" s="1">
        <f t="shared" si="4"/>
      </c>
      <c r="B150" s="11"/>
      <c r="C150" s="11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4">
        <f t="shared" si="0"/>
      </c>
    </row>
    <row r="151" spans="1:16" ht="14.25" customHeight="1">
      <c r="A151" s="1">
        <f t="shared" si="4"/>
      </c>
      <c r="B151" s="11"/>
      <c r="C151" s="11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4">
        <f t="shared" si="0"/>
      </c>
    </row>
    <row r="152" spans="1:16" ht="14.25" customHeight="1">
      <c r="A152" s="1">
        <f t="shared" si="4"/>
      </c>
      <c r="B152" s="11"/>
      <c r="C152" s="11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4">
        <f t="shared" si="0"/>
      </c>
    </row>
    <row r="153" spans="1:16" ht="14.25" customHeight="1">
      <c r="A153" s="1">
        <f t="shared" si="4"/>
      </c>
      <c r="B153" s="11"/>
      <c r="C153" s="11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4">
        <f t="shared" si="0"/>
      </c>
    </row>
    <row r="154" spans="1:16" ht="14.25" customHeight="1">
      <c r="A154" s="1">
        <f t="shared" si="4"/>
      </c>
      <c r="B154" s="11"/>
      <c r="C154" s="11"/>
      <c r="D154" s="12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4">
        <f t="shared" si="0"/>
      </c>
    </row>
    <row r="155" spans="1:16" ht="14.25" customHeight="1">
      <c r="A155" s="1">
        <f t="shared" si="4"/>
      </c>
      <c r="B155" s="11"/>
      <c r="C155" s="11"/>
      <c r="D155" s="12"/>
      <c r="E155" s="12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4">
        <f t="shared" si="0"/>
      </c>
    </row>
    <row r="156" spans="1:16" ht="14.25" customHeight="1">
      <c r="A156" s="1">
        <f t="shared" si="4"/>
      </c>
      <c r="B156" s="11"/>
      <c r="C156" s="11"/>
      <c r="D156" s="12"/>
      <c r="E156" s="12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4">
        <f t="shared" si="0"/>
      </c>
    </row>
    <row r="157" spans="1:16" ht="14.25" customHeight="1">
      <c r="A157" s="1">
        <f t="shared" si="4"/>
      </c>
      <c r="B157" s="11"/>
      <c r="C157" s="11"/>
      <c r="D157" s="12"/>
      <c r="E157" s="12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4">
        <f t="shared" si="0"/>
      </c>
    </row>
    <row r="158" spans="1:16" ht="14.25" customHeight="1">
      <c r="A158" s="1">
        <f t="shared" si="4"/>
      </c>
      <c r="B158" s="11"/>
      <c r="C158" s="11"/>
      <c r="D158" s="12"/>
      <c r="E158" s="12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4">
        <f t="shared" si="0"/>
      </c>
    </row>
    <row r="159" spans="1:16" ht="14.25" customHeight="1">
      <c r="A159" s="1">
        <f t="shared" si="4"/>
      </c>
      <c r="B159" s="11"/>
      <c r="C159" s="11"/>
      <c r="D159" s="12"/>
      <c r="E159" s="12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4">
        <f t="shared" si="0"/>
      </c>
    </row>
    <row r="160" spans="1:16" ht="14.25" customHeight="1">
      <c r="A160" s="1">
        <f t="shared" si="4"/>
      </c>
      <c r="B160" s="11"/>
      <c r="C160" s="11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4">
        <f t="shared" si="0"/>
      </c>
    </row>
    <row r="161" spans="1:16" ht="14.25" customHeight="1">
      <c r="A161" s="1">
        <f t="shared" si="4"/>
      </c>
      <c r="B161" s="11"/>
      <c r="C161" s="11"/>
      <c r="D161" s="12"/>
      <c r="E161" s="12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4">
        <f t="shared" si="0"/>
      </c>
    </row>
    <row r="162" spans="1:16" ht="14.25" customHeight="1">
      <c r="A162" s="1">
        <f t="shared" si="4"/>
      </c>
      <c r="B162" s="11"/>
      <c r="C162" s="11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4">
        <f t="shared" si="0"/>
      </c>
    </row>
    <row r="163" spans="1:16" ht="14.25" customHeight="1">
      <c r="A163" s="1">
        <f t="shared" si="4"/>
      </c>
      <c r="B163" s="11"/>
      <c r="C163" s="11"/>
      <c r="D163" s="12"/>
      <c r="E163" s="12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4">
        <f t="shared" si="0"/>
      </c>
    </row>
    <row r="164" spans="1:16" ht="14.25" customHeight="1">
      <c r="A164" s="1">
        <f t="shared" si="4"/>
      </c>
      <c r="B164" s="11"/>
      <c r="C164" s="11"/>
      <c r="D164" s="12"/>
      <c r="E164" s="12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4">
        <f t="shared" si="0"/>
      </c>
    </row>
    <row r="165" spans="1:16" ht="14.25" customHeight="1">
      <c r="A165" s="1">
        <f t="shared" si="4"/>
      </c>
      <c r="B165" s="11"/>
      <c r="C165" s="11"/>
      <c r="D165" s="12"/>
      <c r="E165" s="12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4">
        <f t="shared" si="0"/>
      </c>
    </row>
    <row r="166" spans="1:16" ht="14.25" customHeight="1">
      <c r="A166" s="1">
        <f t="shared" si="4"/>
      </c>
      <c r="B166" s="11"/>
      <c r="C166" s="11"/>
      <c r="D166" s="12"/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4">
        <f t="shared" si="0"/>
      </c>
    </row>
    <row r="167" spans="1:16" ht="14.25" customHeight="1">
      <c r="A167" s="1">
        <f t="shared" si="4"/>
      </c>
      <c r="P167" s="14">
        <f t="shared" si="0"/>
      </c>
    </row>
    <row r="168" ht="14.25" customHeight="1">
      <c r="A168" s="1">
        <f t="shared" si="4"/>
      </c>
    </row>
    <row r="169" ht="14.25" customHeight="1">
      <c r="A169" s="1">
        <f t="shared" si="4"/>
      </c>
    </row>
    <row r="170" ht="14.25" customHeight="1">
      <c r="A170" s="1">
        <f t="shared" si="4"/>
      </c>
    </row>
    <row r="171" ht="14.25" customHeight="1">
      <c r="A171" s="1">
        <f aca="true" t="shared" si="5" ref="A171:A202">IF(ISBLANK(B134),"",A170+1)</f>
      </c>
    </row>
    <row r="172" ht="14.25" customHeight="1">
      <c r="A172" s="1">
        <f t="shared" si="5"/>
      </c>
    </row>
    <row r="173" ht="14.25" customHeight="1">
      <c r="A173" s="1">
        <f t="shared" si="5"/>
      </c>
    </row>
    <row r="174" ht="14.25" customHeight="1">
      <c r="A174" s="1">
        <f t="shared" si="5"/>
      </c>
    </row>
    <row r="175" ht="14.25" customHeight="1">
      <c r="A175" s="1">
        <f t="shared" si="5"/>
      </c>
    </row>
    <row r="176" ht="14.25" customHeight="1">
      <c r="A176" s="1">
        <f t="shared" si="5"/>
      </c>
    </row>
    <row r="177" ht="14.25" customHeight="1">
      <c r="A177" s="1">
        <f t="shared" si="5"/>
      </c>
    </row>
    <row r="178" ht="14.25" customHeight="1">
      <c r="A178" s="1">
        <f t="shared" si="5"/>
      </c>
    </row>
    <row r="179" ht="14.25" customHeight="1">
      <c r="A179" s="1">
        <f t="shared" si="5"/>
      </c>
    </row>
    <row r="180" ht="14.25" customHeight="1">
      <c r="A180" s="1">
        <f t="shared" si="5"/>
      </c>
    </row>
    <row r="181" ht="14.25" customHeight="1">
      <c r="A181" s="1">
        <f t="shared" si="5"/>
      </c>
    </row>
    <row r="182" ht="14.25" customHeight="1">
      <c r="A182" s="1">
        <f t="shared" si="5"/>
      </c>
    </row>
    <row r="183" ht="14.25" customHeight="1">
      <c r="A183" s="1">
        <f t="shared" si="5"/>
      </c>
    </row>
    <row r="184" ht="14.25" customHeight="1">
      <c r="A184" s="1">
        <f t="shared" si="5"/>
      </c>
    </row>
    <row r="185" ht="14.25" customHeight="1">
      <c r="A185" s="1">
        <f t="shared" si="5"/>
      </c>
    </row>
    <row r="186" ht="14.25" customHeight="1">
      <c r="A186" s="1">
        <f t="shared" si="5"/>
      </c>
    </row>
    <row r="187" ht="14.25" customHeight="1">
      <c r="A187" s="1">
        <f t="shared" si="5"/>
      </c>
    </row>
    <row r="188" ht="14.25" customHeight="1">
      <c r="A188" s="1">
        <f t="shared" si="5"/>
      </c>
    </row>
    <row r="189" ht="14.25" customHeight="1">
      <c r="A189" s="1">
        <f t="shared" si="5"/>
      </c>
    </row>
    <row r="190" ht="14.25" customHeight="1">
      <c r="A190" s="1">
        <f t="shared" si="5"/>
      </c>
    </row>
    <row r="191" ht="14.25" customHeight="1">
      <c r="A191" s="1">
        <f t="shared" si="5"/>
      </c>
    </row>
    <row r="192" ht="14.25" customHeight="1">
      <c r="A192" s="1">
        <f t="shared" si="5"/>
      </c>
    </row>
    <row r="193" ht="14.25" customHeight="1">
      <c r="A193" s="1">
        <f t="shared" si="5"/>
      </c>
    </row>
    <row r="194" ht="14.25" customHeight="1">
      <c r="A194" s="1">
        <f t="shared" si="5"/>
      </c>
    </row>
    <row r="195" ht="14.25" customHeight="1">
      <c r="A195" s="1">
        <f t="shared" si="5"/>
      </c>
    </row>
    <row r="196" ht="14.25" customHeight="1">
      <c r="A196" s="1">
        <f t="shared" si="5"/>
      </c>
    </row>
    <row r="197" ht="14.25" customHeight="1">
      <c r="A197" s="1">
        <f t="shared" si="5"/>
      </c>
    </row>
    <row r="198" ht="14.25" customHeight="1">
      <c r="A198" s="1">
        <f t="shared" si="5"/>
      </c>
    </row>
    <row r="199" ht="14.25" customHeight="1">
      <c r="A199" s="1">
        <f t="shared" si="5"/>
      </c>
    </row>
    <row r="200" ht="14.25" customHeight="1">
      <c r="A200" s="1">
        <f t="shared" si="5"/>
      </c>
    </row>
    <row r="201" ht="14.25" customHeight="1">
      <c r="A201" s="1">
        <f t="shared" si="5"/>
      </c>
    </row>
    <row r="202" ht="14.25" customHeight="1">
      <c r="A202" s="1">
        <f t="shared" si="5"/>
      </c>
    </row>
    <row r="203" ht="14.25" customHeight="1">
      <c r="A203" s="1">
        <f>IF(ISBLANK(B166),"",A202+1)</f>
      </c>
    </row>
    <row r="204" ht="14.25" customHeight="1"/>
  </sheetData>
  <sheetProtection selectLockedCells="1" selectUnlockedCells="1"/>
  <mergeCells count="8">
    <mergeCell ref="A1:P1"/>
    <mergeCell ref="A2:A3"/>
    <mergeCell ref="B2:B3"/>
    <mergeCell ref="D2:D3"/>
    <mergeCell ref="E2:E3"/>
    <mergeCell ref="F2:F3"/>
    <mergeCell ref="G2:P2"/>
    <mergeCell ref="C2:C3"/>
  </mergeCells>
  <dataValidations count="2">
    <dataValidation type="list" allowBlank="1" showErrorMessage="1" sqref="D4:D166">
      <formula1>KadroUnvanList</formula1>
      <formula2>0</formula2>
    </dataValidation>
    <dataValidation type="decimal" allowBlank="1" showErrorMessage="1" sqref="G4:O167">
      <formula1>0</formula1>
      <formula2>30</formula2>
    </dataValidation>
  </dataValidations>
  <printOptions gridLines="1" horizontalCentered="1"/>
  <pageMargins left="0.19652777777777777" right="0.19652777777777777" top="0.7479166666666666" bottom="0.4722222222222222" header="0.2361111111111111" footer="0.19652777777777777"/>
  <pageSetup fitToHeight="23" fitToWidth="1" horizontalDpi="600" verticalDpi="600" orientation="landscape" paperSize="9" scale="98" r:id="rId1"/>
  <headerFooter alignWithMargins="0">
    <oddHeader>&amp;C&amp;"Calibri,Bold"&amp;14AKADEMİK TEŞVİK PUANLARI
Birim Akademik Teşvik Başvuru ve İnceleme Komisyonu Listesi</oddHeader>
    <oddFooter>&amp;C&amp;9Sayfa: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2017-01-25T08:53:25Z</cp:lastPrinted>
  <dcterms:created xsi:type="dcterms:W3CDTF">2018-01-02T07:16:57Z</dcterms:created>
  <dcterms:modified xsi:type="dcterms:W3CDTF">2020-12-17T09:27:04Z</dcterms:modified>
  <cp:category/>
  <cp:version/>
  <cp:contentType/>
  <cp:contentStatus/>
</cp:coreProperties>
</file>